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22980" windowHeight="9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<sst xmlns="http://schemas.openxmlformats.org/spreadsheetml/2006/main" count="14" uniqueCount="13">
  <si>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PASSENGERS &amp; TARIFF</t>
  </si>
  <si>
    <r>
      <t xml:space="preserve">    </t>
    </r>
    <r>
      <rPr>
        <b/>
        <sz val="11"/>
        <color indexed="8"/>
        <rFont val="Calibri"/>
        <family val="2"/>
      </rPr>
      <t>TOTAL for 2 hrs.</t>
    </r>
  </si>
  <si>
    <r>
      <t xml:space="preserve">    </t>
    </r>
    <r>
      <rPr>
        <b/>
        <sz val="11"/>
        <color indexed="8"/>
        <rFont val="Calibri"/>
        <family val="2"/>
      </rPr>
      <t>TOTAL for 1 hr.</t>
    </r>
  </si>
  <si>
    <t>TRIP DURATION</t>
  </si>
  <si>
    <t>LONGER CRUISES:</t>
  </si>
  <si>
    <t>1ST  HOUR TARIFF:</t>
  </si>
  <si>
    <t>2ND  HOUR TARIFF:</t>
  </si>
  <si>
    <t xml:space="preserve">% </t>
  </si>
  <si>
    <t>To be negotiated.</t>
  </si>
  <si>
    <t>1 to 8</t>
  </si>
  <si>
    <t>% of 1st hour:</t>
  </si>
  <si>
    <t>BARGE JOINT VENTURE - 'JV' - VAAL RIVER CRUISES - TARIFFS:</t>
  </si>
  <si>
    <t>BASIC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</si>
</sst>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18" xfId="0" applyFont="1" applyBorder="1" applyAlignment="1">
      <alignment/>
    </xf>
    <xf numFmtId="0" fontId="0" fillId="0" borderId="25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4" fillId="0" borderId="18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6" fillId="0" borderId="31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8" xfId="0" applyFill="1" applyBorder="1" applyAlignment="1">
      <alignment/>
    </xf>
    <xf numFmtId="1" fontId="0" fillId="34" borderId="2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6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2" max="2" width="0.9921875" style="0" customWidth="1"/>
    <col min="3" max="3" width="12.28125" style="0" customWidth="1"/>
    <col min="4" max="4" width="3.57421875" style="0" customWidth="1"/>
    <col min="5" max="5" width="5.00390625" style="0" customWidth="1"/>
    <col min="6" max="18" width="5.7109375" style="0" customWidth="1"/>
    <col min="19" max="19" width="0.71875" style="0" customWidth="1"/>
  </cols>
  <sheetData>
    <row r="4" spans="2:20" ht="14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19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20" ht="21">
      <c r="B7" s="1"/>
      <c r="C7" s="2"/>
      <c r="D7" s="39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</row>
    <row r="8" spans="2:20" ht="14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</row>
    <row r="9" spans="2:20" ht="14.25">
      <c r="B9" s="4"/>
      <c r="C9" s="31" t="s">
        <v>3</v>
      </c>
      <c r="D9" s="26"/>
      <c r="E9" s="26"/>
      <c r="F9" s="48"/>
      <c r="G9" s="12"/>
      <c r="H9" s="12"/>
      <c r="I9" s="12"/>
      <c r="J9" s="19" t="s">
        <v>0</v>
      </c>
      <c r="K9" s="12"/>
      <c r="L9" s="12"/>
      <c r="M9" s="12"/>
      <c r="N9" s="12"/>
      <c r="O9" s="12"/>
      <c r="P9" s="12"/>
      <c r="Q9" s="12"/>
      <c r="R9" s="13"/>
      <c r="S9" s="13"/>
      <c r="T9" s="7"/>
    </row>
    <row r="10" spans="2:20" ht="5.25" customHeight="1">
      <c r="B10" s="4"/>
      <c r="C10" s="23"/>
      <c r="D10" s="5"/>
      <c r="E10" s="5"/>
      <c r="F10" s="2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4"/>
      <c r="S10" s="14"/>
      <c r="T10" s="7"/>
    </row>
    <row r="11" spans="2:20" ht="14.25">
      <c r="B11" s="4"/>
      <c r="C11" s="23"/>
      <c r="D11" s="6"/>
      <c r="E11" s="6"/>
      <c r="F11" s="49" t="s">
        <v>9</v>
      </c>
      <c r="G11" s="24">
        <v>9</v>
      </c>
      <c r="H11" s="25">
        <v>10</v>
      </c>
      <c r="I11" s="24">
        <v>11</v>
      </c>
      <c r="J11" s="25">
        <v>12</v>
      </c>
      <c r="K11" s="24">
        <v>13</v>
      </c>
      <c r="L11" s="25">
        <v>14</v>
      </c>
      <c r="M11" s="43">
        <v>15</v>
      </c>
      <c r="N11" s="25">
        <v>16</v>
      </c>
      <c r="O11" s="24">
        <v>17</v>
      </c>
      <c r="P11" s="25">
        <v>18</v>
      </c>
      <c r="Q11" s="24">
        <v>19</v>
      </c>
      <c r="R11" s="42">
        <v>20</v>
      </c>
      <c r="S11" s="14"/>
      <c r="T11" s="7"/>
    </row>
    <row r="12" spans="2:20" ht="14.25">
      <c r="B12" s="4"/>
      <c r="C12" s="23"/>
      <c r="D12" s="5"/>
      <c r="E12" s="5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4"/>
      <c r="T12" s="7"/>
    </row>
    <row r="13" spans="2:20" ht="14.25">
      <c r="B13" s="4"/>
      <c r="C13" s="27" t="s">
        <v>5</v>
      </c>
      <c r="D13" s="5"/>
      <c r="E13" s="5"/>
      <c r="F13" s="33"/>
      <c r="G13" s="34">
        <v>190</v>
      </c>
      <c r="H13" s="33">
        <v>190</v>
      </c>
      <c r="I13" s="34">
        <v>190</v>
      </c>
      <c r="J13" s="33">
        <v>190</v>
      </c>
      <c r="K13" s="34">
        <v>190</v>
      </c>
      <c r="L13" s="33">
        <v>190</v>
      </c>
      <c r="M13" s="34">
        <v>150</v>
      </c>
      <c r="N13" s="33">
        <v>150</v>
      </c>
      <c r="O13" s="34">
        <v>150</v>
      </c>
      <c r="P13" s="33">
        <v>150</v>
      </c>
      <c r="Q13" s="34">
        <v>150</v>
      </c>
      <c r="R13" s="33">
        <v>150</v>
      </c>
      <c r="S13" s="14"/>
      <c r="T13" s="7"/>
    </row>
    <row r="14" spans="2:20" ht="14.25">
      <c r="B14" s="4"/>
      <c r="C14" s="23"/>
      <c r="D14" s="5"/>
      <c r="E14" s="5"/>
      <c r="F14" s="52" t="s">
        <v>12</v>
      </c>
      <c r="G14" s="5"/>
      <c r="H14" s="18"/>
      <c r="I14" s="5"/>
      <c r="J14" s="18"/>
      <c r="K14" s="5"/>
      <c r="L14" s="18"/>
      <c r="M14" s="5"/>
      <c r="N14" s="18"/>
      <c r="O14" s="5"/>
      <c r="P14" s="18"/>
      <c r="Q14" s="5"/>
      <c r="R14" s="18"/>
      <c r="S14" s="14"/>
      <c r="T14" s="7"/>
    </row>
    <row r="15" spans="2:20" ht="14.25">
      <c r="B15" s="4"/>
      <c r="C15" s="23" t="s">
        <v>2</v>
      </c>
      <c r="D15" s="5"/>
      <c r="E15" s="5"/>
      <c r="F15" s="53">
        <v>1950</v>
      </c>
      <c r="G15" s="28">
        <f>F15+G13</f>
        <v>2140</v>
      </c>
      <c r="H15" s="29">
        <f aca="true" t="shared" si="0" ref="H15:R15">G15+H13</f>
        <v>2330</v>
      </c>
      <c r="I15" s="28">
        <f t="shared" si="0"/>
        <v>2520</v>
      </c>
      <c r="J15" s="38">
        <f t="shared" si="0"/>
        <v>2710</v>
      </c>
      <c r="K15" s="28">
        <f>J15+K13</f>
        <v>2900</v>
      </c>
      <c r="L15" s="29">
        <f t="shared" si="0"/>
        <v>3090</v>
      </c>
      <c r="M15" s="28">
        <f t="shared" si="0"/>
        <v>3240</v>
      </c>
      <c r="N15" s="29">
        <f t="shared" si="0"/>
        <v>3390</v>
      </c>
      <c r="O15" s="30">
        <f t="shared" si="0"/>
        <v>3540</v>
      </c>
      <c r="P15" s="28">
        <f t="shared" si="0"/>
        <v>3690</v>
      </c>
      <c r="Q15" s="29">
        <f t="shared" si="0"/>
        <v>3840</v>
      </c>
      <c r="R15" s="30">
        <f>Q15+R13</f>
        <v>3990</v>
      </c>
      <c r="S15" s="14"/>
      <c r="T15" s="7"/>
    </row>
    <row r="16" spans="2:20" ht="14.25">
      <c r="B16" s="4"/>
      <c r="C16" s="23"/>
      <c r="D16" s="5"/>
      <c r="E16" s="5"/>
      <c r="F16" s="18"/>
      <c r="G16" s="15"/>
      <c r="H16" s="18"/>
      <c r="I16" s="15"/>
      <c r="J16" s="18"/>
      <c r="K16" s="15"/>
      <c r="L16" s="18"/>
      <c r="M16" s="15"/>
      <c r="N16" s="18"/>
      <c r="O16" s="15"/>
      <c r="P16" s="29"/>
      <c r="Q16" s="15"/>
      <c r="R16" s="29"/>
      <c r="S16" s="14"/>
      <c r="T16" s="7"/>
    </row>
    <row r="17" spans="2:20" ht="12.75" customHeight="1">
      <c r="B17" s="4"/>
      <c r="C17" s="23"/>
      <c r="D17" s="5"/>
      <c r="E17" s="5"/>
      <c r="F17" s="17"/>
      <c r="G17" s="5"/>
      <c r="H17" s="17"/>
      <c r="I17" s="5"/>
      <c r="J17" s="17"/>
      <c r="K17" s="5"/>
      <c r="L17" s="17"/>
      <c r="M17" s="5"/>
      <c r="N17" s="17"/>
      <c r="O17" s="5"/>
      <c r="P17" s="17"/>
      <c r="Q17" s="5"/>
      <c r="R17" s="17"/>
      <c r="S17" s="14"/>
      <c r="T17" s="7"/>
    </row>
    <row r="18" spans="2:20" ht="14.25">
      <c r="B18" s="4"/>
      <c r="C18" s="27" t="s">
        <v>6</v>
      </c>
      <c r="D18" s="5"/>
      <c r="E18" s="5"/>
      <c r="F18" s="22"/>
      <c r="G18" s="21">
        <f>D19*G13/100</f>
        <v>133</v>
      </c>
      <c r="H18" s="22">
        <f>D19*H13/100</f>
        <v>133</v>
      </c>
      <c r="I18" s="21">
        <f>D19*I13/100</f>
        <v>133</v>
      </c>
      <c r="J18" s="22">
        <f>D19*J13/100</f>
        <v>133</v>
      </c>
      <c r="K18" s="21">
        <f>D19*K13/100</f>
        <v>133</v>
      </c>
      <c r="L18" s="22">
        <f>D19*L13/100</f>
        <v>133</v>
      </c>
      <c r="M18" s="22">
        <v>95</v>
      </c>
      <c r="N18" s="22">
        <v>95</v>
      </c>
      <c r="O18" s="22">
        <v>95</v>
      </c>
      <c r="P18" s="22">
        <v>95</v>
      </c>
      <c r="Q18" s="22">
        <v>95</v>
      </c>
      <c r="R18" s="22">
        <v>95</v>
      </c>
      <c r="S18" s="14"/>
      <c r="T18" s="7"/>
    </row>
    <row r="19" spans="2:20" ht="14.25">
      <c r="B19" s="4"/>
      <c r="C19" s="32" t="s">
        <v>10</v>
      </c>
      <c r="D19" s="35">
        <v>70</v>
      </c>
      <c r="E19" s="5" t="s">
        <v>7</v>
      </c>
      <c r="F19" s="52" t="s">
        <v>12</v>
      </c>
      <c r="G19" s="15"/>
      <c r="H19" s="18"/>
      <c r="I19" s="15"/>
      <c r="J19" s="18"/>
      <c r="K19" s="15"/>
      <c r="L19" s="18"/>
      <c r="M19" s="15"/>
      <c r="N19" s="18"/>
      <c r="O19" s="15"/>
      <c r="P19" s="18"/>
      <c r="Q19" s="15"/>
      <c r="R19" s="18"/>
      <c r="S19" s="14"/>
      <c r="T19" s="7"/>
    </row>
    <row r="20" spans="2:20" ht="14.25">
      <c r="B20" s="4"/>
      <c r="C20" s="20" t="s">
        <v>1</v>
      </c>
      <c r="D20" s="15"/>
      <c r="E20" s="15"/>
      <c r="F20" s="54">
        <v>2200</v>
      </c>
      <c r="G20" s="45">
        <f>G15+G18</f>
        <v>2273</v>
      </c>
      <c r="H20" s="44">
        <f>H15+H18</f>
        <v>2463</v>
      </c>
      <c r="I20" s="25">
        <f aca="true" t="shared" si="1" ref="I20:R20">I15+I18</f>
        <v>2653</v>
      </c>
      <c r="J20" s="40">
        <f t="shared" si="1"/>
        <v>2843</v>
      </c>
      <c r="K20" s="25">
        <f t="shared" si="1"/>
        <v>3033</v>
      </c>
      <c r="L20" s="44">
        <f>L15+L18</f>
        <v>3223</v>
      </c>
      <c r="M20" s="51">
        <f>M15+M18</f>
        <v>3335</v>
      </c>
      <c r="N20" s="24">
        <f t="shared" si="1"/>
        <v>3485</v>
      </c>
      <c r="O20" s="25">
        <f t="shared" si="1"/>
        <v>3635</v>
      </c>
      <c r="P20" s="24">
        <f t="shared" si="1"/>
        <v>3785</v>
      </c>
      <c r="Q20" s="25">
        <f t="shared" si="1"/>
        <v>3935</v>
      </c>
      <c r="R20" s="41">
        <f t="shared" si="1"/>
        <v>4085</v>
      </c>
      <c r="S20" s="14"/>
      <c r="T20" s="7"/>
    </row>
    <row r="21" spans="2:20" ht="14.25">
      <c r="B21" s="4"/>
      <c r="C21" s="20"/>
      <c r="D21" s="15"/>
      <c r="E21" s="15"/>
      <c r="F21" s="50"/>
      <c r="G21" s="46"/>
      <c r="H21" s="46"/>
      <c r="I21" s="46"/>
      <c r="J21" s="47"/>
      <c r="K21" s="46"/>
      <c r="L21" s="46"/>
      <c r="M21" s="46"/>
      <c r="N21" s="46"/>
      <c r="O21" s="46"/>
      <c r="P21" s="46"/>
      <c r="Q21" s="46"/>
      <c r="R21" s="16"/>
      <c r="S21" s="16"/>
      <c r="T21" s="7"/>
    </row>
    <row r="22" spans="2:20" ht="14.25">
      <c r="B22" s="4"/>
      <c r="C22" s="34"/>
      <c r="D22" s="5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5"/>
      <c r="S22" s="5"/>
      <c r="T22" s="7"/>
    </row>
    <row r="23" spans="2:20" ht="14.25">
      <c r="B23" s="4"/>
      <c r="C23" s="37" t="s">
        <v>4</v>
      </c>
      <c r="D23" s="6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"/>
      <c r="S23" s="5"/>
      <c r="T23" s="7"/>
    </row>
    <row r="24" spans="2:20" ht="14.25">
      <c r="B24" s="4"/>
      <c r="C24" s="34" t="s">
        <v>8</v>
      </c>
      <c r="D24" s="6"/>
      <c r="E24" s="6"/>
      <c r="F24" s="5"/>
      <c r="G24" s="8"/>
      <c r="H24" s="5"/>
      <c r="I24" s="5"/>
      <c r="J24" s="5"/>
      <c r="K24" s="5"/>
      <c r="L24" s="5"/>
      <c r="M24" s="5"/>
      <c r="N24" s="5"/>
      <c r="O24" s="36"/>
      <c r="P24" s="5"/>
      <c r="Q24" s="5"/>
      <c r="R24" s="5"/>
      <c r="S24" s="5"/>
      <c r="T24" s="7"/>
    </row>
    <row r="25" spans="2:20" ht="15" thickBo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</row>
    <row r="26" spans="2:19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LEON ERWEE</dc:creator>
  <cp:keywords/>
  <dc:description/>
  <cp:lastModifiedBy>Leon</cp:lastModifiedBy>
  <cp:lastPrinted>2019-03-02T09:59:04Z</cp:lastPrinted>
  <dcterms:created xsi:type="dcterms:W3CDTF">2018-07-31T15:10:48Z</dcterms:created>
  <dcterms:modified xsi:type="dcterms:W3CDTF">2019-06-13T11:47:15Z</dcterms:modified>
  <cp:category/>
  <cp:version/>
  <cp:contentType/>
  <cp:contentStatus/>
</cp:coreProperties>
</file>